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<sst xmlns="http://schemas.openxmlformats.org/spreadsheetml/2006/main" count="27" uniqueCount="27">
  <si>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</si>
  <si>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</si>
  <si>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</si>
  <si>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</si>
  <si>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</si>
  <si>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</si>
  <si>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</si>
  <si>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</si>
  <si>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</si>
  <si>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</si>
  <si>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</si>
  <si>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</si>
  <si>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</si>
  <si>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</si>
  <si>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</si>
  <si>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</si>
  <si>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</si>
  <si>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</si>
  <si>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</si>
  <si>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</si>
  <si>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</si>
  <si>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</si>
  <si>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</si>
  <si>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</si>
  <si>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банан</t>
  </si>
  <si>
    <t>хлеб пшеничный</t>
  </si>
  <si>
    <t xml:space="preserve">Соус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</si>
</sst>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C16" sqref="C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 t="s">
        <v>20</v>
      </c>
      <c r="I1" t="s">
        <v>3</v>
      </c>
      <c r="J1" s="25"/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 ht="15.75" thickBot="1">
      <c r="A4" s="36" t="s">
        <v>14</v>
      </c>
      <c r="B4" s="4" t="s">
        <v>15</v>
      </c>
      <c r="C4" s="5">
        <v>137</v>
      </c>
      <c r="D4" s="6" t="s">
        <v>21</v>
      </c>
      <c r="E4" s="7">
        <v>150</v>
      </c>
      <c r="F4" s="7">
        <v>9.4700000000000006</v>
      </c>
      <c r="G4" s="8">
        <v>196.5</v>
      </c>
      <c r="H4" s="7">
        <v>5.5</v>
      </c>
      <c r="I4" s="7">
        <v>4</v>
      </c>
      <c r="J4" s="27">
        <v>24.3</v>
      </c>
    </row>
    <row r="5" spans="1:10" ht="15.75" thickBot="1">
      <c r="A5" s="37"/>
      <c r="B5" s="9"/>
      <c r="C5" s="5">
        <v>303</v>
      </c>
      <c r="D5" s="10" t="s">
        <v>22</v>
      </c>
      <c r="E5" s="7">
        <v>100</v>
      </c>
      <c r="F5" s="7">
        <v>21.19</v>
      </c>
      <c r="G5" s="8">
        <v>148</v>
      </c>
      <c r="H5" s="7">
        <v>8.5</v>
      </c>
      <c r="I5" s="7">
        <v>14.5</v>
      </c>
      <c r="J5" s="27">
        <v>2.1</v>
      </c>
    </row>
    <row r="6" spans="1:10" ht="15.75" thickBot="1">
      <c r="A6" s="37"/>
      <c r="B6" s="9"/>
      <c r="C6" s="5"/>
      <c r="D6" s="10" t="s">
        <v>26</v>
      </c>
      <c r="E6" s="7">
        <v>30</v>
      </c>
      <c r="F6" s="7">
        <v>2.96</v>
      </c>
      <c r="G6" s="30"/>
      <c r="H6" s="31"/>
      <c r="I6" s="31"/>
      <c r="J6" s="32"/>
    </row>
    <row r="7" spans="1:10">
      <c r="A7" s="37"/>
      <c r="B7" s="11"/>
      <c r="C7" s="12"/>
      <c r="D7" s="13" t="s">
        <v>24</v>
      </c>
      <c r="E7" s="14">
        <v>200</v>
      </c>
      <c r="F7" s="15">
        <v>27</v>
      </c>
      <c r="G7" s="18">
        <v>91</v>
      </c>
      <c r="H7" s="18">
        <v>0.6</v>
      </c>
      <c r="I7" s="18">
        <v>0.6</v>
      </c>
      <c r="J7" s="28">
        <v>14.7</v>
      </c>
    </row>
    <row r="8" spans="1:10">
      <c r="A8" s="37"/>
      <c r="B8" s="11" t="s">
        <v>16</v>
      </c>
      <c r="C8" s="16">
        <v>185</v>
      </c>
      <c r="D8" s="10" t="s">
        <v>23</v>
      </c>
      <c r="E8" s="17">
        <v>200</v>
      </c>
      <c r="F8" s="18">
        <v>4.38</v>
      </c>
      <c r="G8" s="18">
        <v>81</v>
      </c>
      <c r="H8" s="18">
        <v>1.5</v>
      </c>
      <c r="I8" s="18">
        <v>1.6</v>
      </c>
      <c r="J8" s="28">
        <v>15.8</v>
      </c>
    </row>
    <row r="9" spans="1:10">
      <c r="A9" s="19"/>
      <c r="B9" s="11" t="s">
        <v>17</v>
      </c>
      <c r="C9" s="16"/>
      <c r="D9" s="10" t="s">
        <v>18</v>
      </c>
      <c r="E9" s="17">
        <v>20</v>
      </c>
      <c r="F9" s="18">
        <v>1.04</v>
      </c>
      <c r="G9" s="18">
        <v>42.8</v>
      </c>
      <c r="H9" s="18">
        <v>1.3</v>
      </c>
      <c r="I9" s="18">
        <v>0.2</v>
      </c>
      <c r="J9" s="28">
        <v>8.48</v>
      </c>
    </row>
    <row r="10" spans="1:10">
      <c r="A10" s="19"/>
      <c r="B10" s="20"/>
      <c r="C10" s="20"/>
      <c r="D10" s="21" t="s">
        <v>25</v>
      </c>
      <c r="E10" s="22">
        <v>20</v>
      </c>
      <c r="F10" s="23">
        <v>1.1200000000000001</v>
      </c>
      <c r="G10" s="23">
        <v>47.7</v>
      </c>
      <c r="H10" s="23">
        <v>1.5</v>
      </c>
      <c r="I10" s="23">
        <v>0.2</v>
      </c>
      <c r="J10" s="29">
        <v>9.6</v>
      </c>
    </row>
    <row r="11" spans="1:10">
      <c r="A11" s="11" t="s">
        <v>19</v>
      </c>
      <c r="B11" s="11"/>
      <c r="C11" s="11"/>
      <c r="D11" s="10"/>
      <c r="E11" s="24">
        <f t="shared" ref="E11:J11" si="0">SUM(E4:E10)</f>
        <v>720</v>
      </c>
      <c r="F11" s="24">
        <f t="shared" si="0"/>
        <v>67.160000000000011</v>
      </c>
      <c r="G11" s="24">
        <f t="shared" si="0"/>
        <v>607</v>
      </c>
      <c r="H11" s="24">
        <f t="shared" si="0"/>
        <v>18.900000000000002</v>
      </c>
      <c r="I11" s="24">
        <f t="shared" si="0"/>
        <v>21.1</v>
      </c>
      <c r="J11" s="24">
        <f t="shared" si="0"/>
        <v>74.98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2023-01-18T07:28:27Z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