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<sst xmlns="http://schemas.openxmlformats.org/spreadsheetml/2006/main" count="26" uniqueCount="26">
  <si>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</si>
  <si>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</si>
  <si>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</si>
  <si>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</si>
  <si>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</si>
  <si>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</si>
  <si>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</si>
  <si>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</si>
  <si>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</si>
  <si>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</si>
  <si>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</si>
  <si>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</si>
  <si>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</si>
  <si>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</si>
  <si>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</si>
  <si>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Салат степной</t>
  </si>
  <si>
    <t>гор.напиток</t>
  </si>
  <si>
    <t>Кофейный напиток молочный</t>
  </si>
  <si>
    <t>хлеб</t>
  </si>
  <si>
    <t>Хлеб ржаной</t>
  </si>
  <si>
    <t>Хлеб пшеничный</t>
  </si>
  <si>
    <t>ИТОГО</t>
  </si>
  <si>
    <t>Калорийность 558-616</t>
  </si>
  <si>
    <t>Выход, от 500г</t>
  </si>
  <si>
    <t>Каша рисовая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</si>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</sst>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G12" sqref="G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23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24</v>
      </c>
      <c r="E4" s="7">
        <v>200</v>
      </c>
      <c r="F4" s="7"/>
      <c r="G4" s="8">
        <v>215.2</v>
      </c>
      <c r="H4" s="7">
        <v>8.1999999999999993</v>
      </c>
      <c r="I4" s="7">
        <v>12.16</v>
      </c>
      <c r="J4" s="27">
        <v>21.6</v>
      </c>
    </row>
    <row r="5" spans="1:10">
      <c r="A5" s="36"/>
      <c r="B5" s="9"/>
      <c r="C5" s="5"/>
      <c r="D5" s="10" t="s">
        <v>25</v>
      </c>
      <c r="E5" s="7">
        <v>150</v>
      </c>
      <c r="F5" s="7"/>
      <c r="G5" s="8">
        <v>67.5</v>
      </c>
      <c r="H5" s="7">
        <v>0.6</v>
      </c>
      <c r="I5" s="7">
        <v>0.6</v>
      </c>
      <c r="J5" s="27">
        <v>14.7</v>
      </c>
    </row>
    <row r="6" spans="1:10">
      <c r="A6" s="36"/>
      <c r="B6" s="11"/>
      <c r="C6" s="12"/>
      <c r="D6" s="13" t="s">
        <v>15</v>
      </c>
      <c r="E6" s="14">
        <v>80</v>
      </c>
      <c r="F6" s="15"/>
      <c r="G6" s="15">
        <v>71.099999999999994</v>
      </c>
      <c r="H6" s="15">
        <v>1.2</v>
      </c>
      <c r="I6" s="15">
        <v>4.8</v>
      </c>
      <c r="J6" s="28">
        <v>16.8</v>
      </c>
    </row>
    <row r="7" spans="1:10">
      <c r="A7" s="36"/>
      <c r="B7" s="11" t="s">
        <v>16</v>
      </c>
      <c r="C7" s="16"/>
      <c r="D7" s="10" t="s">
        <v>17</v>
      </c>
      <c r="E7" s="17">
        <v>200</v>
      </c>
      <c r="F7" s="18"/>
      <c r="G7" s="18">
        <v>109</v>
      </c>
      <c r="H7" s="18">
        <v>3</v>
      </c>
      <c r="I7" s="18">
        <v>3.1</v>
      </c>
      <c r="J7" s="29">
        <v>17.899999999999999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21</v>
      </c>
      <c r="B10" s="11"/>
      <c r="C10" s="11"/>
      <c r="D10" s="10"/>
      <c r="E10" s="24">
        <f>SUM(E4:E9)</f>
        <v>680</v>
      </c>
      <c r="F10" s="24">
        <v>64.81</v>
      </c>
      <c r="G10" s="24">
        <f>SUM(G4:G9)</f>
        <v>579.20000000000005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2022-03-02T05:26:08Z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